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ср зп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<sst xmlns="http://schemas.openxmlformats.org/spreadsheetml/2006/main" count="14" uniqueCount="13">
  <si>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Показатели среднемесячной заработной платы
 в транспортной отрасли 
 ( по данным территориального органа федеральной службы государственной статистики по Саратовской области)</t>
  </si>
  <si>
    <t xml:space="preserve"> рублей</t>
  </si>
  <si>
    <t>факт 2008 года</t>
  </si>
  <si>
    <t>факт 2009 года</t>
  </si>
  <si>
    <t>факт 2010 года</t>
  </si>
  <si>
    <t>декабрь  2011 год</t>
  </si>
  <si>
    <t>декабрь
 2012 года</t>
  </si>
  <si>
    <t>факт 2011 года</t>
  </si>
  <si>
    <t>факт 2012 года</t>
  </si>
  <si>
    <t>Задачи на  2012 год</t>
  </si>
  <si>
    <t>Транспортный комплекс</t>
  </si>
  <si>
    <t>в % к прошлому году</t>
  </si>
  <si>
    <t>Дорожное хозяйство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</si>
</sst>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65" fontId="43" fillId="0" borderId="10" xfId="0" applyNumberFormat="1" applyFont="1" applyBorder="1" applyAlignment="1">
      <alignment horizontal="center"/>
    </xf>
    <xf numFmtId="165" fontId="43" fillId="33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2" sqref="A22:A23"/>
    </sheetView>
  </sheetViews>
  <sheetFormatPr defaultColWidth="9.140625" defaultRowHeight="15"/>
  <cols>
    <col min="1" max="1" width="40.8515625" style="0" customWidth="1"/>
    <col min="2" max="3" width="14.57421875" style="0" customWidth="1"/>
    <col min="4" max="4" width="11.140625" style="0" customWidth="1"/>
    <col min="5" max="5" width="11.7109375" style="0" customWidth="1"/>
    <col min="6" max="8" width="13.140625" style="0" customWidth="1"/>
    <col min="9" max="9" width="14.140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2"/>
      <c r="D2" s="2"/>
      <c r="E2" s="2"/>
      <c r="F2" s="3"/>
      <c r="G2" s="3"/>
      <c r="H2" s="3"/>
      <c r="I2" s="3" t="s">
        <v>1</v>
      </c>
    </row>
    <row r="3" spans="1:9" ht="30">
      <c r="A3" s="4"/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0" customFormat="1" ht="27" customHeight="1">
      <c r="A4" s="7" t="s">
        <v>10</v>
      </c>
      <c r="B4" s="8">
        <v>15654.3</v>
      </c>
      <c r="C4" s="8">
        <v>17780.6</v>
      </c>
      <c r="D4" s="8">
        <v>20142</v>
      </c>
      <c r="E4" s="9">
        <v>24074.9</v>
      </c>
      <c r="F4" s="9">
        <v>28164.3</v>
      </c>
      <c r="G4" s="9">
        <v>22945.4</v>
      </c>
      <c r="H4" s="9">
        <v>24701</v>
      </c>
      <c r="I4" s="9">
        <v>24900</v>
      </c>
    </row>
    <row r="5" spans="1:9" ht="21" customHeight="1">
      <c r="A5" s="4" t="s">
        <v>11</v>
      </c>
      <c r="B5" s="11">
        <v>122.4</v>
      </c>
      <c r="C5" s="11">
        <f>C4/B4*100</f>
        <v>113.58284944072874</v>
      </c>
      <c r="D5" s="11">
        <f>D4/C4*100</f>
        <v>113.28076667828984</v>
      </c>
      <c r="E5" s="12"/>
      <c r="F5" s="12">
        <f>F4/E4*100</f>
        <v>116.986155705735</v>
      </c>
      <c r="G5" s="12">
        <f>G4/D4*100</f>
        <v>113.91818091549996</v>
      </c>
      <c r="H5" s="12">
        <f>H4/G4*100</f>
        <v>107.65120677782912</v>
      </c>
      <c r="I5" s="12">
        <f>I4/G4*100</f>
        <v>108.51848300748735</v>
      </c>
    </row>
    <row r="6" spans="1:9" ht="15" hidden="1">
      <c r="A6" s="13"/>
      <c r="B6" s="14"/>
      <c r="C6" s="14"/>
      <c r="D6" s="14"/>
      <c r="E6" s="15"/>
      <c r="F6" s="15"/>
      <c r="G6" s="15"/>
      <c r="H6" s="15"/>
      <c r="I6" s="15"/>
    </row>
    <row r="7" spans="1:9" s="10" customFormat="1" ht="15" hidden="1">
      <c r="A7" s="7" t="s">
        <v>12</v>
      </c>
      <c r="B7" s="8">
        <v>19915.6</v>
      </c>
      <c r="C7" s="8">
        <v>18338.6</v>
      </c>
      <c r="D7" s="8">
        <v>23623.2</v>
      </c>
      <c r="E7" s="9">
        <v>20174.3</v>
      </c>
      <c r="F7" s="9">
        <v>21768.6</v>
      </c>
      <c r="G7" s="9">
        <v>21915.2</v>
      </c>
      <c r="H7" s="9"/>
      <c r="I7" s="9">
        <v>24200</v>
      </c>
    </row>
    <row r="8" spans="1:9" ht="15" hidden="1">
      <c r="A8" s="4" t="s">
        <v>11</v>
      </c>
      <c r="B8" s="16">
        <v>158.3</v>
      </c>
      <c r="C8" s="16">
        <v>92.1</v>
      </c>
      <c r="D8" s="11">
        <f>D7/C7*100</f>
        <v>128.8168126247369</v>
      </c>
      <c r="E8" s="17"/>
      <c r="F8" s="12">
        <f>F7/E7*100</f>
        <v>107.90262859182226</v>
      </c>
      <c r="G8" s="12">
        <f>G7/D7*100</f>
        <v>92.76981949947509</v>
      </c>
      <c r="H8" s="12"/>
      <c r="I8" s="12">
        <f>I7/G7*100</f>
        <v>110.4256406512375</v>
      </c>
    </row>
    <row r="13" spans="1:9" ht="34.5" customHeight="1">
      <c r="A13" s="18"/>
      <c r="B13" s="19"/>
      <c r="C13" s="19"/>
      <c r="D13" s="19"/>
      <c r="E13" s="19"/>
      <c r="F13" s="19"/>
      <c r="G13" s="19"/>
      <c r="H13" s="19"/>
      <c r="I13" s="19"/>
    </row>
    <row r="22" ht="15">
      <c r="A22" s="20"/>
    </row>
    <row r="23" ht="15">
      <c r="A23" s="20"/>
    </row>
    <row r="30" ht="15">
      <c r="A30" s="21"/>
    </row>
    <row r="31" ht="15">
      <c r="A31" s="21"/>
    </row>
  </sheetData>
  <sheetProtection/>
  <mergeCells count="2">
    <mergeCell ref="A1:I1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o.garmilina</dc:creator>
  <cp:keywords/>
  <dc:description/>
  <cp:lastModifiedBy>o.garmilina</cp:lastModifiedBy>
  <dcterms:created xsi:type="dcterms:W3CDTF">2013-02-25T05:37:36Z</dcterms:created>
  <dcterms:modified xsi:type="dcterms:W3CDTF">2013-02-25T05:38:03Z</dcterms:modified>
  <cp:category/>
  <cp:version/>
  <cp:contentType/>
  <cp:contentStatus/>
</cp:coreProperties>
</file>